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VLET TİC 2019\ISTATISTIK\ISTATISTIK 2021\1 YILLIK 2021 ISTAT\"/>
    </mc:Choice>
  </mc:AlternateContent>
  <bookViews>
    <workbookView xWindow="0" yWindow="0" windowWidth="28800" windowHeight="18000"/>
  </bookViews>
  <sheets>
    <sheet name="CEVAPLANAN ÇAĞRI-KONULA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4" i="1"/>
  <c r="B15" i="1"/>
  <c r="B14" i="1"/>
  <c r="B11" i="1"/>
  <c r="B12" i="1"/>
  <c r="B20" i="1"/>
  <c r="B10" i="1"/>
  <c r="B9" i="1"/>
  <c r="B17" i="1"/>
  <c r="B5" i="1"/>
  <c r="B16" i="1"/>
  <c r="B18" i="1"/>
  <c r="B7" i="1"/>
  <c r="B19" i="1"/>
  <c r="B8" i="1"/>
  <c r="B13" i="1"/>
</calcChain>
</file>

<file path=xl/sharedStrings.xml><?xml version="1.0" encoding="utf-8"?>
<sst xmlns="http://schemas.openxmlformats.org/spreadsheetml/2006/main" count="4" uniqueCount="4">
  <si>
    <t>SEKTÖRLER</t>
  </si>
  <si>
    <t>ÇAĞRI SAYISI (Adet)</t>
  </si>
  <si>
    <t>Kaynak: TB
*İstatistiki veriler 01 Ocak-31 Aralık 2021 itibariyle mevcut durumu göstermektedir.</t>
  </si>
  <si>
    <t>ALO 175 CEVAPLANAN ÇAĞRILARIN 
KONULARINA GÖRE DAĞILIMI
(01 OCAK-31 ARALIK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</si>
</sst>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132085272/AppData/Local/Microsoft/Windows/INetCache/Content.Outlook/0YZX76AE/ALO%20175%20RAPORLAMA%20ARALIK'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"/>
      <sheetName val="ALO 175 2020"/>
    </sheetNames>
    <sheetDataSet>
      <sheetData sheetId="0">
        <row r="5">
          <cell r="B5" t="str">
            <v>ABONELİK SÖZLEŞMELERİ</v>
          </cell>
        </row>
        <row r="6">
          <cell r="B6" t="str">
            <v xml:space="preserve">AYIPLI MAL VE HİZMETLER </v>
          </cell>
        </row>
        <row r="7">
          <cell r="B7" t="str">
            <v>DEVRE TATİL</v>
          </cell>
        </row>
        <row r="8">
          <cell r="B8" t="str">
            <v>DİĞER</v>
          </cell>
        </row>
        <row r="9">
          <cell r="B9" t="str">
            <v xml:space="preserve">FİNANSAL HİZMETLER </v>
          </cell>
        </row>
        <row r="10">
          <cell r="B10" t="str">
            <v xml:space="preserve">FİYAT ETİKETLERİ </v>
          </cell>
        </row>
        <row r="11">
          <cell r="B11" t="str">
            <v xml:space="preserve">GARANTİ BELGESİ </v>
          </cell>
        </row>
        <row r="12">
          <cell r="B12" t="str">
            <v>HAKSIZ ŞARTLAR(TİCARİ UYGULAMALAR)</v>
          </cell>
        </row>
        <row r="13">
          <cell r="B13" t="str">
            <v>İŞ YERİ DIŞINDA SATIŞLAR</v>
          </cell>
        </row>
        <row r="14">
          <cell r="B14" t="str">
            <v>İZİNSİZ İLETİ</v>
          </cell>
        </row>
        <row r="15">
          <cell r="B15" t="str">
            <v>MESAFELİ SATIŞLAR</v>
          </cell>
        </row>
        <row r="16">
          <cell r="B16" t="str">
            <v>PAKET TURLAR</v>
          </cell>
        </row>
        <row r="17">
          <cell r="B17" t="str">
            <v>REKLAM ŞİKAYETLERİ</v>
          </cell>
        </row>
        <row r="18">
          <cell r="B18" t="str">
            <v xml:space="preserve">SATIŞ SONRASI HİZMETLER </v>
          </cell>
        </row>
        <row r="19">
          <cell r="B19" t="str">
            <v>TAKSİTLİ SATIŞ</v>
          </cell>
        </row>
        <row r="20">
          <cell r="B20" t="str">
            <v>TÜKETİCİ HAKEM HEYETİ BAŞVURU SÜREÇLERİ</v>
          </cell>
        </row>
        <row r="21">
          <cell r="B21" t="str">
            <v xml:space="preserve">ULAŞTIRMA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F12" sqref="F12"/>
    </sheetView>
  </sheetViews>
  <sheetFormatPr defaultColWidth="8.85546875" defaultRowHeight="15" x14ac:dyDescent="0.25"/>
  <cols>
    <col min="2" max="2" width="28" customWidth="1"/>
    <col min="3" max="3" width="17.28515625" customWidth="1"/>
  </cols>
  <sheetData>
    <row r="2" spans="2:4" ht="51" customHeight="1" x14ac:dyDescent="0.25">
      <c r="B2" s="6" t="s">
        <v>3</v>
      </c>
      <c r="C2" s="6"/>
    </row>
    <row r="3" spans="2:4" ht="37.35" customHeight="1" x14ac:dyDescent="0.25">
      <c r="B3" s="1" t="s">
        <v>0</v>
      </c>
      <c r="C3" s="3" t="s">
        <v>1</v>
      </c>
    </row>
    <row r="4" spans="2:4" ht="25.35" customHeight="1" x14ac:dyDescent="0.25">
      <c r="B4" s="2" t="str">
        <f>[1]Detay!B6</f>
        <v xml:space="preserve">AYIPLI MAL VE HİZMETLER </v>
      </c>
      <c r="C4" s="5">
        <v>179415</v>
      </c>
    </row>
    <row r="5" spans="2:4" ht="25.35" customHeight="1" x14ac:dyDescent="0.25">
      <c r="B5" s="2" t="str">
        <f>[1]Detay!B15</f>
        <v>MESAFELİ SATIŞLAR</v>
      </c>
      <c r="C5" s="5">
        <v>109832</v>
      </c>
    </row>
    <row r="6" spans="2:4" ht="25.35" customHeight="1" x14ac:dyDescent="0.25">
      <c r="B6" s="2" t="str">
        <f>[1]Detay!B5</f>
        <v>ABONELİK SÖZLEŞMELERİ</v>
      </c>
      <c r="C6" s="5">
        <v>63996</v>
      </c>
    </row>
    <row r="7" spans="2:4" ht="25.35" customHeight="1" x14ac:dyDescent="0.25">
      <c r="B7" s="2" t="str">
        <f>[1]Detay!B18</f>
        <v xml:space="preserve">SATIŞ SONRASI HİZMETLER </v>
      </c>
      <c r="C7" s="5">
        <v>13627</v>
      </c>
    </row>
    <row r="8" spans="2:4" ht="33.6" customHeight="1" x14ac:dyDescent="0.25">
      <c r="B8" s="2" t="str">
        <f>[1]Detay!B20</f>
        <v>TÜKETİCİ HAKEM HEYETİ BAŞVURU SÜREÇLERİ</v>
      </c>
      <c r="C8" s="5">
        <v>42353</v>
      </c>
    </row>
    <row r="9" spans="2:4" ht="25.35" customHeight="1" x14ac:dyDescent="0.25">
      <c r="B9" s="2" t="str">
        <f>[1]Detay!B13</f>
        <v>İŞ YERİ DIŞINDA SATIŞLAR</v>
      </c>
      <c r="C9" s="5">
        <v>2230</v>
      </c>
    </row>
    <row r="10" spans="2:4" ht="25.35" customHeight="1" x14ac:dyDescent="0.25">
      <c r="B10" s="2" t="str">
        <f>[1]Detay!B12</f>
        <v>HAKSIZ ŞARTLAR(TİCARİ UYGULAMALAR)</v>
      </c>
      <c r="C10" s="5">
        <v>47434</v>
      </c>
    </row>
    <row r="11" spans="2:4" ht="25.35" customHeight="1" x14ac:dyDescent="0.25">
      <c r="B11" s="2" t="str">
        <f>[1]Detay!B9</f>
        <v xml:space="preserve">FİNANSAL HİZMETLER </v>
      </c>
      <c r="C11" s="5">
        <v>6738</v>
      </c>
    </row>
    <row r="12" spans="2:4" ht="25.35" customHeight="1" x14ac:dyDescent="0.25">
      <c r="B12" s="2" t="str">
        <f>[1]Detay!B10</f>
        <v xml:space="preserve">FİYAT ETİKETLERİ </v>
      </c>
      <c r="C12" s="5">
        <v>2298</v>
      </c>
    </row>
    <row r="13" spans="2:4" ht="25.35" customHeight="1" x14ac:dyDescent="0.25">
      <c r="B13" s="2" t="str">
        <f>[1]Detay!B21</f>
        <v xml:space="preserve">ULAŞTIRMA </v>
      </c>
      <c r="C13" s="5">
        <v>1912</v>
      </c>
    </row>
    <row r="14" spans="2:4" ht="25.35" customHeight="1" x14ac:dyDescent="0.25">
      <c r="B14" s="2" t="str">
        <f>[1]Detay!B8</f>
        <v>DİĞER</v>
      </c>
      <c r="C14" s="5">
        <v>4708</v>
      </c>
      <c r="D14" s="4"/>
    </row>
    <row r="15" spans="2:4" ht="25.35" customHeight="1" x14ac:dyDescent="0.25">
      <c r="B15" s="2" t="str">
        <f>[1]Detay!B7</f>
        <v>DEVRE TATİL</v>
      </c>
      <c r="C15" s="5">
        <v>679</v>
      </c>
      <c r="D15" s="4"/>
    </row>
    <row r="16" spans="2:4" ht="25.35" customHeight="1" x14ac:dyDescent="0.25">
      <c r="B16" s="2" t="str">
        <f>[1]Detay!B16</f>
        <v>PAKET TURLAR</v>
      </c>
      <c r="C16" s="5">
        <v>306</v>
      </c>
    </row>
    <row r="17" spans="2:4" ht="25.35" customHeight="1" x14ac:dyDescent="0.25">
      <c r="B17" s="2" t="str">
        <f>[1]Detay!B14</f>
        <v>İZİNSİZ İLETİ</v>
      </c>
      <c r="C17" s="5">
        <v>591</v>
      </c>
      <c r="D17" s="4"/>
    </row>
    <row r="18" spans="2:4" ht="25.35" customHeight="1" x14ac:dyDescent="0.25">
      <c r="B18" s="2" t="str">
        <f>[1]Detay!B17</f>
        <v>REKLAM ŞİKAYETLERİ</v>
      </c>
      <c r="C18" s="5">
        <v>250</v>
      </c>
      <c r="D18" s="4"/>
    </row>
    <row r="19" spans="2:4" ht="25.35" customHeight="1" x14ac:dyDescent="0.25">
      <c r="B19" s="2" t="str">
        <f>[1]Detay!B19</f>
        <v>TAKSİTLİ SATIŞ</v>
      </c>
      <c r="C19" s="5">
        <v>265</v>
      </c>
      <c r="D19" s="4"/>
    </row>
    <row r="20" spans="2:4" ht="27.75" customHeight="1" x14ac:dyDescent="0.25">
      <c r="B20" s="2" t="str">
        <f>[1]Detay!B11</f>
        <v xml:space="preserve">GARANTİ BELGESİ </v>
      </c>
      <c r="C20" s="5">
        <v>16</v>
      </c>
      <c r="D20" s="4"/>
    </row>
    <row r="21" spans="2:4" ht="45.75" customHeight="1" x14ac:dyDescent="0.25">
      <c r="B21" s="7" t="s">
        <v>2</v>
      </c>
      <c r="C21" s="7"/>
      <c r="D21" s="4"/>
    </row>
  </sheetData>
  <mergeCells count="2">
    <mergeCell ref="B2:C2"/>
    <mergeCell ref="B21:C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CEVAPLANAN ÇAĞRI-KONULAR</vt:lpstr>
    </vt:vector>
  </TitlesOfParts>
  <Company>T.C. Gümrük ve Ticaret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Devlet Güldağ</dc:creator>
  <cp:lastModifiedBy>Devlet Güldağ</cp:lastModifiedBy>
  <cp:lastPrinted>2018-01-30T14:38:32Z</cp:lastPrinted>
  <dcterms:created xsi:type="dcterms:W3CDTF">2018-01-26T11:48:28Z</dcterms:created>
  <dcterms:modified xsi:type="dcterms:W3CDTF">2022-01-12T13:47:18Z</dcterms:modified>
</cp:coreProperties>
</file>